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4\"/>
    </mc:Choice>
  </mc:AlternateContent>
  <xr:revisionPtr revIDLastSave="0" documentId="13_ncr:1_{4140D5B8-99F7-4DFE-91B2-C0BDA1EE8ED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 l="1"/>
  <c r="I9" i="1" l="1"/>
  <c r="H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<sst xmlns="http://schemas.openxmlformats.org/spreadsheetml/2006/main" count="34" uniqueCount="33">
  <si>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</si>
  <si>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</si>
  <si>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</si>
  <si>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</si>
  <si>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</si>
  <si>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</si>
  <si>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</si>
  <si>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</si>
  <si>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</si>
  <si>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</si>
  <si>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</si>
  <si>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</si>
  <si>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</si>
  <si>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</si>
  <si>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</si>
  <si>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</si>
  <si>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</si>
  <si>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</si>
  <si>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</si>
  <si>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</si>
  <si>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</si>
  <si>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</si>
  <si>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</si>
  <si>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</si>
  <si>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</si>
  <si>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</si>
  <si>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</si>
  <si>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</si>
  <si>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Яблоко</t>
  </si>
  <si>
    <t>Макаронные изделия отварные</t>
  </si>
  <si>
    <t>Гуляш</t>
  </si>
  <si>
    <t>Чай с лимоном и с сахаром</t>
  </si>
  <si>
    <t>Хлеб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</si>
</sst>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92</v>
      </c>
      <c r="D4" s="33" t="s">
        <v>30</v>
      </c>
      <c r="E4" s="15">
        <v>90</v>
      </c>
      <c r="F4" s="25">
        <v>52.97</v>
      </c>
      <c r="G4" s="25">
        <v>200.08</v>
      </c>
      <c r="H4" s="25">
        <v>14.19</v>
      </c>
      <c r="I4" s="25">
        <v>14.75</v>
      </c>
      <c r="J4" s="39">
        <v>2.63</v>
      </c>
    </row>
    <row r="5" spans="1:10" x14ac:dyDescent="0.25">
      <c r="A5" s="7"/>
      <c r="B5" s="10"/>
      <c r="C5" s="42">
        <v>227</v>
      </c>
      <c r="D5" s="36" t="s">
        <v>29</v>
      </c>
      <c r="E5" s="21">
        <v>150</v>
      </c>
      <c r="F5" s="28">
        <v>9.23</v>
      </c>
      <c r="G5" s="28">
        <v>218.1</v>
      </c>
      <c r="H5" s="28">
        <v>5.7</v>
      </c>
      <c r="I5" s="28">
        <v>5.47</v>
      </c>
      <c r="J5" s="43">
        <v>36.5</v>
      </c>
    </row>
    <row r="6" spans="1:10" x14ac:dyDescent="0.25">
      <c r="A6" s="7"/>
      <c r="B6" s="1" t="s">
        <v>12</v>
      </c>
      <c r="C6" s="2">
        <v>296</v>
      </c>
      <c r="D6" s="34" t="s">
        <v>31</v>
      </c>
      <c r="E6" s="17">
        <v>200</v>
      </c>
      <c r="F6" s="26">
        <v>3.56</v>
      </c>
      <c r="G6" s="26">
        <v>61.62</v>
      </c>
      <c r="H6" s="26">
        <v>7.0000000000000007E-2</v>
      </c>
      <c r="I6" s="26">
        <v>0.01</v>
      </c>
      <c r="J6" s="40">
        <v>15.31</v>
      </c>
    </row>
    <row r="7" spans="1:10" x14ac:dyDescent="0.25">
      <c r="A7" s="7"/>
      <c r="B7" s="1" t="s">
        <v>23</v>
      </c>
      <c r="C7" s="44">
        <v>7</v>
      </c>
      <c r="D7" s="34" t="s">
        <v>32</v>
      </c>
      <c r="E7" s="17">
        <v>55</v>
      </c>
      <c r="F7" s="26">
        <v>5</v>
      </c>
      <c r="G7" s="26">
        <v>139.69999999999999</v>
      </c>
      <c r="H7" s="26">
        <v>4.7300000000000004</v>
      </c>
      <c r="I7" s="26">
        <v>0.66</v>
      </c>
      <c r="J7" s="40">
        <v>28.38</v>
      </c>
    </row>
    <row r="8" spans="1:10" x14ac:dyDescent="0.25">
      <c r="A8" s="7"/>
      <c r="B8" s="2" t="s">
        <v>20</v>
      </c>
      <c r="C8" s="2">
        <v>38</v>
      </c>
      <c r="D8" s="34" t="s">
        <v>28</v>
      </c>
      <c r="E8" s="17">
        <v>160</v>
      </c>
      <c r="F8" s="26">
        <v>19.2</v>
      </c>
      <c r="G8" s="26">
        <v>79.900000000000006</v>
      </c>
      <c r="H8" s="26">
        <v>0.68</v>
      </c>
      <c r="I8" s="26">
        <v>0.64</v>
      </c>
      <c r="J8" s="40">
        <v>16.66</v>
      </c>
    </row>
    <row r="9" spans="1:10" ht="15.75" thickBot="1" x14ac:dyDescent="0.3">
      <c r="A9" s="8"/>
      <c r="B9" s="9"/>
      <c r="C9" s="9"/>
      <c r="D9" s="35"/>
      <c r="E9" s="19">
        <f t="shared" ref="E9:I9" si="0">SUM(E4:E8)</f>
        <v>655</v>
      </c>
      <c r="F9" s="27">
        <f>SUM(F4:F8)</f>
        <v>89.960000000000008</v>
      </c>
      <c r="G9" s="27">
        <v>651</v>
      </c>
      <c r="H9" s="27">
        <f t="shared" si="0"/>
        <v>25.37</v>
      </c>
      <c r="I9" s="27">
        <f t="shared" si="0"/>
        <v>21.53</v>
      </c>
      <c r="J9" s="41">
        <f>SUM(J4:J8)</f>
        <v>99.48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2025-03-31T05:04:14Z</dcterms:modified>
</cp:coreProperties>
</file>