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эксель меню\2нед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<sst xmlns="http://schemas.openxmlformats.org/spreadsheetml/2006/main" count="33" uniqueCount="33">
  <si>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</si>
  <si>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</si>
  <si>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</si>
  <si>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</si>
  <si>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</si>
  <si>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</si>
  <si>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</si>
  <si>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</si>
  <si>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</si>
  <si>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</si>
  <si>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</si>
  <si>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</si>
  <si>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</si>
  <si>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</si>
  <si>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</si>
  <si>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</si>
  <si>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</si>
  <si>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</si>
  <si>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</si>
  <si>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</si>
  <si>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</si>
  <si>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</si>
  <si>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</si>
  <si>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</si>
  <si>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</si>
  <si>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</si>
  <si>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</si>
  <si>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</si>
  <si>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</si>
  <si>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Чай витаминизированный</t>
  </si>
  <si>
    <t>Хлеб пшеничный 1 сорта для детского питания</t>
  </si>
  <si>
    <t>кондитер.</t>
  </si>
  <si>
    <t>Плюшка "Московская"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</si>
</sst>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2" sqref="K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45989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18</v>
      </c>
      <c r="G4" s="15">
        <v>119.3</v>
      </c>
      <c r="H4" s="15">
        <v>5.2</v>
      </c>
      <c r="I4" s="15">
        <v>7.5</v>
      </c>
      <c r="J4" s="16">
        <v>28.9</v>
      </c>
    </row>
    <row r="5" spans="1:10" x14ac:dyDescent="0.25">
      <c r="A5" s="7"/>
      <c r="B5" s="1" t="s">
        <v>12</v>
      </c>
      <c r="C5" s="2">
        <v>286</v>
      </c>
      <c r="D5" s="34" t="s">
        <v>29</v>
      </c>
      <c r="E5" s="17">
        <v>200</v>
      </c>
      <c r="F5" s="26">
        <v>13.1</v>
      </c>
      <c r="G5" s="17">
        <v>34</v>
      </c>
      <c r="H5" s="17">
        <v>0.1</v>
      </c>
      <c r="I5" s="17">
        <v>0</v>
      </c>
      <c r="J5" s="18">
        <v>8.6999999999999993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</v>
      </c>
      <c r="G6" s="17">
        <v>139.69999999999999</v>
      </c>
      <c r="H6" s="17">
        <v>4.7</v>
      </c>
      <c r="I6" s="17">
        <v>0.7</v>
      </c>
      <c r="J6" s="18">
        <v>28.4</v>
      </c>
    </row>
    <row r="7" spans="1:10" x14ac:dyDescent="0.25">
      <c r="A7" s="7"/>
      <c r="B7" s="2" t="s">
        <v>31</v>
      </c>
      <c r="C7" s="2">
        <v>9</v>
      </c>
      <c r="D7" s="34" t="s">
        <v>32</v>
      </c>
      <c r="E7" s="17">
        <v>100</v>
      </c>
      <c r="F7" s="26">
        <v>16</v>
      </c>
      <c r="G7" s="17">
        <v>236</v>
      </c>
      <c r="H7" s="17">
        <v>7.6</v>
      </c>
      <c r="I7" s="17">
        <v>9.6</v>
      </c>
      <c r="J7" s="18">
        <v>55.9</v>
      </c>
    </row>
    <row r="8" spans="1:10" ht="15.75" thickBot="1" x14ac:dyDescent="0.3">
      <c r="A8" s="7"/>
      <c r="B8" s="9"/>
      <c r="C8" s="9"/>
      <c r="D8" s="35"/>
      <c r="E8" s="19">
        <f t="shared" ref="E8:J8" si="0">SUM(E4:E7)</f>
        <v>540</v>
      </c>
      <c r="F8" s="27">
        <f t="shared" si="0"/>
        <v>53.1</v>
      </c>
      <c r="G8" s="19">
        <f t="shared" si="0"/>
        <v>529</v>
      </c>
      <c r="H8" s="19">
        <f t="shared" si="0"/>
        <v>17.600000000000001</v>
      </c>
      <c r="I8" s="19">
        <f t="shared" si="0"/>
        <v>17.799999999999997</v>
      </c>
      <c r="J8" s="20">
        <f t="shared" si="0"/>
        <v>121.9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2025-11-27T04:59:11Z</dcterms:modified>
</cp:coreProperties>
</file>