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E9" i="1" l="1"/>
  <c r="F9" i="1"/>
  <c r="G9" i="1"/>
  <c r="H9" i="1"/>
  <c r="I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<sst xmlns="http://schemas.openxmlformats.org/spreadsheetml/2006/main" count="36" uniqueCount="34">
  <si>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</si>
  <si>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</si>
  <si>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</si>
  <si>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</si>
  <si>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</si>
  <si>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</si>
  <si>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</si>
  <si>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</si>
  <si>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</si>
  <si>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</si>
  <si>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</si>
  <si>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</si>
  <si>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</si>
  <si>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</si>
  <si>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</si>
  <si>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</si>
  <si>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</si>
  <si>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</si>
  <si>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</si>
  <si>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</si>
  <si>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</si>
  <si>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</si>
  <si>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</si>
  <si>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</si>
  <si>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</si>
  <si>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</si>
  <si>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</si>
  <si>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8; 211,05</t>
  </si>
  <si>
    <t>Котлеты куриные с томатным соусом с макаронными изделиями отварные с маслом</t>
  </si>
  <si>
    <t>Чай с лимоном и с сахаром</t>
  </si>
  <si>
    <t>Хлеб пшеничный обогащенный витаминами</t>
  </si>
  <si>
    <t>Кондитерское изделие (в ассортименте)</t>
  </si>
  <si>
    <t>МБОУ СОШ им.В.Н.Горшкова с.Маядык</t>
  </si>
  <si>
    <t>Фрукт  (в 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</si>
</sst>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45068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33" t="s">
        <v>27</v>
      </c>
      <c r="D4" s="33" t="s">
        <v>28</v>
      </c>
      <c r="E4" s="15">
        <v>245</v>
      </c>
      <c r="F4" s="25">
        <v>42.32</v>
      </c>
      <c r="G4" s="15">
        <v>388.58</v>
      </c>
      <c r="H4" s="15">
        <v>15.69</v>
      </c>
      <c r="I4" s="15">
        <v>16.100000000000001</v>
      </c>
      <c r="J4" s="16">
        <v>45.42</v>
      </c>
    </row>
    <row r="5" spans="1:10" x14ac:dyDescent="0.25">
      <c r="A5" s="7"/>
      <c r="B5" s="1" t="s">
        <v>12</v>
      </c>
      <c r="C5" s="2">
        <v>285</v>
      </c>
      <c r="D5" s="34" t="s">
        <v>29</v>
      </c>
      <c r="E5" s="17">
        <v>200</v>
      </c>
      <c r="F5" s="26">
        <v>4.5</v>
      </c>
      <c r="G5" s="17">
        <v>42.28</v>
      </c>
      <c r="H5" s="17">
        <v>0.06</v>
      </c>
      <c r="I5" s="17">
        <v>0.01</v>
      </c>
      <c r="J5" s="18">
        <v>10.19</v>
      </c>
    </row>
    <row r="6" spans="1:10" ht="3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3.75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19</v>
      </c>
      <c r="C7" s="2">
        <v>1</v>
      </c>
      <c r="D7" s="34" t="s">
        <v>31</v>
      </c>
      <c r="E7" s="17">
        <v>20</v>
      </c>
      <c r="F7" s="26">
        <v>6</v>
      </c>
      <c r="G7" s="17">
        <v>47</v>
      </c>
      <c r="H7" s="17">
        <v>1</v>
      </c>
      <c r="I7" s="17">
        <v>7.4</v>
      </c>
      <c r="J7" s="18">
        <v>10.8</v>
      </c>
    </row>
    <row r="8" spans="1:10" ht="15.75" thickBot="1" x14ac:dyDescent="0.3">
      <c r="A8" s="8"/>
      <c r="B8" s="9" t="s">
        <v>20</v>
      </c>
      <c r="C8" s="9">
        <v>58</v>
      </c>
      <c r="D8" s="35" t="s">
        <v>33</v>
      </c>
      <c r="E8" s="19">
        <v>100</v>
      </c>
      <c r="F8" s="27">
        <v>9.1</v>
      </c>
      <c r="G8" s="19">
        <v>112</v>
      </c>
      <c r="H8" s="19">
        <v>0.4</v>
      </c>
      <c r="I8" s="19">
        <v>0.4</v>
      </c>
      <c r="J8" s="20">
        <v>9.8000000000000007</v>
      </c>
    </row>
    <row r="9" spans="1:10" x14ac:dyDescent="0.25">
      <c r="A9" s="4" t="s">
        <v>13</v>
      </c>
      <c r="B9" s="11" t="s">
        <v>20</v>
      </c>
      <c r="C9" s="6"/>
      <c r="D9" s="33"/>
      <c r="E9" s="15">
        <f t="shared" ref="E9:I9" si="0">SUM(E4:E8)</f>
        <v>620</v>
      </c>
      <c r="F9" s="25">
        <f t="shared" si="0"/>
        <v>65.67</v>
      </c>
      <c r="G9" s="15">
        <f t="shared" si="0"/>
        <v>729.56</v>
      </c>
      <c r="H9" s="15">
        <f t="shared" si="0"/>
        <v>21.88</v>
      </c>
      <c r="I9" s="15">
        <f t="shared" si="0"/>
        <v>24.57</v>
      </c>
      <c r="J9" s="16">
        <f>SUM(J4:J8)</f>
        <v>104.58999999999999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2023-05-10T14:38:06Z</dcterms:modified>
</cp:coreProperties>
</file>