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4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2\"/>
    </mc:Choice>
  </mc:AlternateContent>
  <xr:revisionPtr revIDLastSave="0" documentId="13_ncr:1_{03778F69-2760-4D38-B910-BBBAA9E5CCE5}" xr6:coauthVersionLast="36" xr6:coauthVersionMax="36" xr10:uidLastSave="{00000000-0000-0000-0000-000000000000}"/>
  <bookViews>
    <workbookView xWindow="0" yWindow="0" windowWidth="20400" windowHeight="750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<sst xmlns="http://schemas.openxmlformats.org/spreadsheetml/2006/main" count="34" uniqueCount="34">
  <si>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</si>
  <si>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</si>
  <si>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</si>
  <si>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</si>
  <si>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</si>
  <si>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</si>
  <si>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</si>
  <si>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</si>
  <si>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</si>
  <si>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</si>
  <si>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</si>
  <si>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</si>
  <si>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</si>
  <si>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</si>
  <si>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</si>
  <si>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</si>
  <si>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</si>
  <si>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</si>
  <si>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</si>
  <si>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</si>
  <si>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</si>
  <si>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</si>
  <si>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</si>
  <si>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</si>
  <si>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</si>
  <si>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</si>
  <si>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</si>
  <si>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им. В.Н.Горшкова с.Маядык</t>
  </si>
  <si>
    <t>Чай с лимоном и с сахаром</t>
  </si>
  <si>
    <t>Хлеб пшеничный обогащенный витаминами</t>
  </si>
  <si>
    <t>Салат из моркови</t>
  </si>
  <si>
    <t>салат</t>
  </si>
  <si>
    <t>80,62; 
610,03</t>
  </si>
  <si>
    <t>Биточки рыбные с томатным соусом с припущенным рисом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</si>
</sst>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15" xfId="0" applyNumberFormat="1" applyFill="1" applyBorder="1" applyAlignment="1" applyProtection="1">
      <alignment horizontal="center" vertical="center"/>
      <protection locked="0"/>
    </xf>
    <xf numFmtId="2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4" xfId="0" applyBorder="1"/>
    <xf numFmtId="0" fontId="0" fillId="0" borderId="4" xfId="0" applyBorder="1"/>
    <xf numFmtId="0" fontId="0" fillId="2" borderId="14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wrapText="1"/>
      <protection locked="0"/>
    </xf>
    <xf numFmtId="0" fontId="0" fillId="2" borderId="4" xfId="0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D4" sqref="D4:D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3"/>
      <c r="I1" t="s">
        <v>1</v>
      </c>
      <c r="J1" s="22">
        <v>44963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1" t="s">
        <v>11</v>
      </c>
      <c r="C4" s="57" t="s">
        <v>32</v>
      </c>
      <c r="D4" s="53" t="s">
        <v>33</v>
      </c>
      <c r="E4" s="55">
        <v>240</v>
      </c>
      <c r="F4" s="44">
        <v>55.79</v>
      </c>
      <c r="G4" s="44">
        <v>349.68</v>
      </c>
      <c r="H4" s="44">
        <v>13.97</v>
      </c>
      <c r="I4" s="44">
        <v>14.32</v>
      </c>
      <c r="J4" s="46">
        <v>41.13</v>
      </c>
    </row>
    <row r="5" spans="1:10" x14ac:dyDescent="0.25">
      <c r="A5" s="6"/>
      <c r="B5" s="52"/>
      <c r="C5" s="58"/>
      <c r="D5" s="54"/>
      <c r="E5" s="56"/>
      <c r="F5" s="45"/>
      <c r="G5" s="45"/>
      <c r="H5" s="45"/>
      <c r="I5" s="45"/>
      <c r="J5" s="47"/>
    </row>
    <row r="6" spans="1:10" x14ac:dyDescent="0.25">
      <c r="A6" s="6"/>
      <c r="B6" s="1" t="s">
        <v>12</v>
      </c>
      <c r="C6" s="43">
        <v>285</v>
      </c>
      <c r="D6" s="33" t="s">
        <v>28</v>
      </c>
      <c r="E6" s="37">
        <v>200</v>
      </c>
      <c r="F6" s="38">
        <v>2.86</v>
      </c>
      <c r="G6" s="38">
        <v>42.28</v>
      </c>
      <c r="H6" s="38">
        <v>0.06</v>
      </c>
      <c r="I6" s="38">
        <v>0.01</v>
      </c>
      <c r="J6" s="41">
        <v>10.19</v>
      </c>
    </row>
    <row r="7" spans="1:10" ht="15" customHeight="1" x14ac:dyDescent="0.25">
      <c r="A7" s="6"/>
      <c r="B7" s="1" t="s">
        <v>23</v>
      </c>
      <c r="C7" s="43">
        <v>7</v>
      </c>
      <c r="D7" s="33" t="s">
        <v>29</v>
      </c>
      <c r="E7" s="37">
        <v>55</v>
      </c>
      <c r="F7" s="38">
        <v>2.15</v>
      </c>
      <c r="G7" s="38">
        <v>139.69999999999999</v>
      </c>
      <c r="H7" s="38">
        <v>4.7300000000000004</v>
      </c>
      <c r="I7" s="38">
        <v>0.66</v>
      </c>
      <c r="J7" s="41">
        <v>28.38</v>
      </c>
    </row>
    <row r="8" spans="1:10" x14ac:dyDescent="0.25">
      <c r="A8" s="6"/>
      <c r="B8" s="2" t="s">
        <v>31</v>
      </c>
      <c r="C8" s="43">
        <v>10</v>
      </c>
      <c r="D8" s="33" t="s">
        <v>30</v>
      </c>
      <c r="E8" s="37">
        <v>60</v>
      </c>
      <c r="F8" s="38">
        <v>2.61</v>
      </c>
      <c r="G8" s="38">
        <v>60</v>
      </c>
      <c r="H8" s="38">
        <v>0.8</v>
      </c>
      <c r="I8" s="38">
        <v>2.16</v>
      </c>
      <c r="J8" s="41">
        <v>6.96</v>
      </c>
    </row>
    <row r="9" spans="1:10" ht="15.75" thickBot="1" x14ac:dyDescent="0.3">
      <c r="A9" s="7"/>
      <c r="B9" s="8"/>
      <c r="C9" s="8"/>
      <c r="D9" s="34"/>
      <c r="E9" s="39">
        <f t="shared" ref="E9:J9" si="0">SUM(E4:E8)</f>
        <v>555</v>
      </c>
      <c r="F9" s="40">
        <f t="shared" si="0"/>
        <v>63.41</v>
      </c>
      <c r="G9" s="40">
        <f t="shared" si="0"/>
        <v>591.66000000000008</v>
      </c>
      <c r="H9" s="40">
        <f t="shared" si="0"/>
        <v>19.560000000000002</v>
      </c>
      <c r="I9" s="40">
        <f t="shared" si="0"/>
        <v>17.149999999999999</v>
      </c>
      <c r="J9" s="42">
        <f t="shared" si="0"/>
        <v>86.66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0">
    <mergeCell ref="G4:G5"/>
    <mergeCell ref="H4:H5"/>
    <mergeCell ref="I4:I5"/>
    <mergeCell ref="J4:J5"/>
    <mergeCell ref="B1:D1"/>
    <mergeCell ref="B4:B5"/>
    <mergeCell ref="D4:D5"/>
    <mergeCell ref="E4:E5"/>
    <mergeCell ref="F4:F5"/>
    <mergeCell ref="C4:C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2023-02-02T13:45:50Z</dcterms:modified>
</cp:coreProperties>
</file>