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<sst xmlns="http://schemas.openxmlformats.org/spreadsheetml/2006/main" count="36" uniqueCount="36">
  <si>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</si>
  <si>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</si>
  <si>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</si>
  <si>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</si>
  <si>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</si>
  <si>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</si>
  <si>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</si>
  <si>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</si>
  <si>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</si>
  <si>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</si>
  <si>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</si>
  <si>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</si>
  <si>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</si>
  <si>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</si>
  <si>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</si>
  <si>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</si>
  <si>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</si>
  <si>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</si>
  <si>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</si>
  <si>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</si>
  <si>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</si>
  <si>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</si>
  <si>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</si>
  <si>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</si>
  <si>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</si>
  <si>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</si>
  <si>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</si>
  <si>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</si>
  <si>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молочная "Дружба" с маслом</t>
  </si>
  <si>
    <t>Хлеб пшеничнный обогащенный витаминами</t>
  </si>
  <si>
    <t>сыр</t>
  </si>
  <si>
    <t>Сыр (порциями)</t>
  </si>
  <si>
    <t>Кисломолочный продукт для детского питания</t>
  </si>
  <si>
    <t>кисломол.</t>
  </si>
  <si>
    <t>Чай витаминизированный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</si>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</sst>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F17" sqref="F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22</v>
      </c>
      <c r="F1" s="24"/>
      <c r="I1" t="s">
        <v>1</v>
      </c>
      <c r="J1" s="23">
        <v>44960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493.02</v>
      </c>
      <c r="D4" s="33" t="s">
        <v>28</v>
      </c>
      <c r="E4" s="15">
        <v>155</v>
      </c>
      <c r="F4" s="25">
        <v>22.74</v>
      </c>
      <c r="G4" s="15">
        <v>188</v>
      </c>
      <c r="H4" s="15">
        <v>4.8600000000000003</v>
      </c>
      <c r="I4" s="15">
        <v>6.72</v>
      </c>
      <c r="J4" s="16">
        <v>26.35</v>
      </c>
    </row>
    <row r="5" spans="1:10" x14ac:dyDescent="0.25">
      <c r="A5" s="7"/>
      <c r="B5" s="1" t="s">
        <v>12</v>
      </c>
      <c r="C5" s="2">
        <v>282.11</v>
      </c>
      <c r="D5" s="34" t="s">
        <v>34</v>
      </c>
      <c r="E5" s="17">
        <v>200</v>
      </c>
      <c r="F5" s="26">
        <v>3.8</v>
      </c>
      <c r="G5" s="17">
        <v>40</v>
      </c>
      <c r="H5" s="17">
        <v>0</v>
      </c>
      <c r="I5" s="17">
        <v>0</v>
      </c>
      <c r="J5" s="18">
        <v>9.6999999999999993</v>
      </c>
    </row>
    <row r="6" spans="1:10" ht="30" x14ac:dyDescent="0.25">
      <c r="A6" s="7"/>
      <c r="B6" s="1" t="s">
        <v>23</v>
      </c>
      <c r="C6" s="2">
        <v>7</v>
      </c>
      <c r="D6" s="34" t="s">
        <v>29</v>
      </c>
      <c r="E6" s="17">
        <v>55</v>
      </c>
      <c r="F6" s="26">
        <v>3.75</v>
      </c>
      <c r="G6" s="17">
        <v>142</v>
      </c>
      <c r="H6" s="17">
        <v>4.7300000000000004</v>
      </c>
      <c r="I6" s="17">
        <v>0.66</v>
      </c>
      <c r="J6" s="18">
        <v>28.38</v>
      </c>
    </row>
    <row r="7" spans="1:10" x14ac:dyDescent="0.25">
      <c r="A7" s="7"/>
      <c r="B7" s="2" t="s">
        <v>30</v>
      </c>
      <c r="C7" s="2">
        <v>27.01</v>
      </c>
      <c r="D7" s="34" t="s">
        <v>31</v>
      </c>
      <c r="E7" s="17">
        <v>10</v>
      </c>
      <c r="F7" s="26">
        <v>12.93</v>
      </c>
      <c r="G7" s="17">
        <v>35</v>
      </c>
      <c r="H7" s="17">
        <v>2.63</v>
      </c>
      <c r="I7" s="17">
        <v>2.66</v>
      </c>
      <c r="J7" s="18">
        <v>0</v>
      </c>
    </row>
    <row r="8" spans="1:10" ht="30.75" thickBot="1" x14ac:dyDescent="0.3">
      <c r="A8" s="8"/>
      <c r="B8" s="9" t="s">
        <v>33</v>
      </c>
      <c r="C8" s="9">
        <v>476.01</v>
      </c>
      <c r="D8" s="35" t="s">
        <v>32</v>
      </c>
      <c r="E8" s="19">
        <v>100</v>
      </c>
      <c r="F8" s="27">
        <v>20</v>
      </c>
      <c r="G8" s="19">
        <v>63</v>
      </c>
      <c r="H8" s="19">
        <v>3.2</v>
      </c>
      <c r="I8" s="19">
        <v>3.2</v>
      </c>
      <c r="J8" s="20">
        <v>4.5</v>
      </c>
    </row>
    <row r="9" spans="1:10" ht="15.75" thickBot="1" x14ac:dyDescent="0.3">
      <c r="A9" s="7"/>
      <c r="B9" s="38" t="s">
        <v>35</v>
      </c>
      <c r="C9" s="38"/>
      <c r="D9" s="39"/>
      <c r="E9" s="40">
        <f t="shared" ref="E9:J9" si="0">SUM(E4:E8)</f>
        <v>520</v>
      </c>
      <c r="F9" s="41">
        <f t="shared" si="0"/>
        <v>63.22</v>
      </c>
      <c r="G9" s="40">
        <f t="shared" si="0"/>
        <v>468</v>
      </c>
      <c r="H9" s="40">
        <f t="shared" si="0"/>
        <v>15.419999999999998</v>
      </c>
      <c r="I9" s="40">
        <f t="shared" si="0"/>
        <v>13.239999999999998</v>
      </c>
      <c r="J9" s="42">
        <f t="shared" si="0"/>
        <v>68.929999999999993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2023-02-02T05:41:20Z</dcterms:modified>
</cp:coreProperties>
</file>