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709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F9" i="1" l="1"/>
  <c r="E9" i="1" l="1"/>
  <c r="J9" i="1" l="1"/>
  <c r="I9" i="1"/>
  <c r="H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<sst xmlns="http://schemas.openxmlformats.org/spreadsheetml/2006/main" count="36" uniqueCount="35">
  <si>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</si>
  <si>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</si>
  <si>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</si>
  <si>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</si>
  <si>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</si>
  <si>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</si>
  <si>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</si>
  <si>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</si>
  <si>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</si>
  <si>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</si>
  <si>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</si>
  <si>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</si>
  <si>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</si>
  <si>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</si>
  <si>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</si>
  <si>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</si>
  <si>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</si>
  <si>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</si>
  <si>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</si>
  <si>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</si>
  <si>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</si>
  <si>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</si>
  <si>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</si>
  <si>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</si>
  <si>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</si>
  <si>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</si>
  <si>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</si>
  <si>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Каша манная молочная с маслом</t>
  </si>
  <si>
    <t>МБОУ СОШ им.В.Н.Горшкова с.Маядык</t>
  </si>
  <si>
    <t>Какао с молоком</t>
  </si>
  <si>
    <t>Сыр (порциями)</t>
  </si>
  <si>
    <t>сыр</t>
  </si>
  <si>
    <t>хлеб</t>
  </si>
  <si>
    <t>Хлеб пшеничный обогащенный витаминами</t>
  </si>
  <si>
    <t>Пироженное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</si>
</sst>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" fontId="0" fillId="4" borderId="20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4"/>
      <c r="I1" t="s">
        <v>1</v>
      </c>
      <c r="J1" s="23">
        <v>44922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78.03</v>
      </c>
      <c r="D4" s="34" t="s">
        <v>27</v>
      </c>
      <c r="E4" s="17">
        <v>155</v>
      </c>
      <c r="F4" s="26">
        <v>16.86</v>
      </c>
      <c r="G4" s="17">
        <v>214.08</v>
      </c>
      <c r="H4" s="17">
        <v>14.97</v>
      </c>
      <c r="I4" s="17">
        <v>16.149999999999999</v>
      </c>
      <c r="J4" s="18">
        <v>1.97</v>
      </c>
    </row>
    <row r="5" spans="1:10" x14ac:dyDescent="0.25">
      <c r="A5" s="7"/>
      <c r="B5" s="10" t="s">
        <v>31</v>
      </c>
      <c r="C5" s="39">
        <v>27.01</v>
      </c>
      <c r="D5" s="40" t="s">
        <v>30</v>
      </c>
      <c r="E5" s="41">
        <v>10</v>
      </c>
      <c r="F5" s="42">
        <v>12.93</v>
      </c>
      <c r="G5" s="41">
        <v>35</v>
      </c>
      <c r="H5" s="41">
        <v>2.63</v>
      </c>
      <c r="I5" s="41">
        <v>2.66</v>
      </c>
      <c r="J5" s="43">
        <v>0</v>
      </c>
    </row>
    <row r="6" spans="1:10" ht="15.75" thickBot="1" x14ac:dyDescent="0.3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32</v>
      </c>
      <c r="C7" s="2">
        <v>420.07</v>
      </c>
      <c r="D7" s="34" t="s">
        <v>33</v>
      </c>
      <c r="E7" s="17">
        <v>55</v>
      </c>
      <c r="F7" s="44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 t="s">
        <v>34</v>
      </c>
      <c r="E8" s="30">
        <v>100</v>
      </c>
      <c r="F8" s="31">
        <v>16</v>
      </c>
      <c r="G8" s="30">
        <v>134</v>
      </c>
      <c r="H8" s="41">
        <v>5.5</v>
      </c>
      <c r="I8" s="41">
        <v>6.8</v>
      </c>
      <c r="J8" s="43">
        <v>25</v>
      </c>
    </row>
    <row r="9" spans="1:10" ht="15.75" thickBot="1" x14ac:dyDescent="0.3">
      <c r="A9" s="7"/>
      <c r="B9" s="9"/>
      <c r="C9" s="9"/>
      <c r="D9" s="35" t="s">
        <v>26</v>
      </c>
      <c r="E9" s="19">
        <f>SUM(E4:E8)</f>
        <v>520</v>
      </c>
      <c r="F9" s="27">
        <f>SUM(F4:F8)</f>
        <v>58.44</v>
      </c>
      <c r="G9" s="19">
        <f>SUM(G4:G8)</f>
        <v>658.78</v>
      </c>
      <c r="H9" s="19">
        <f>SUM(H4:H8)</f>
        <v>31.830000000000002</v>
      </c>
      <c r="I9" s="19">
        <f>SUM(I4:I8)</f>
        <v>30.27</v>
      </c>
      <c r="J9" s="20">
        <f>SUM(J4:J8)</f>
        <v>78.150000000000006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2022-12-22T04:46:34Z</dcterms:modified>
</cp:coreProperties>
</file>