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490" windowHeight="74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E10" i="1" l="1"/>
  <c r="I10" i="1" l="1"/>
  <c r="H10" i="1"/>
  <c r="G10" i="1"/>
  <c r="F10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<sst xmlns="http://schemas.openxmlformats.org/spreadsheetml/2006/main" count="34" uniqueCount="33">
  <si>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</si>
  <si>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</si>
  <si>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</si>
  <si>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</si>
  <si>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</si>
  <si>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</si>
  <si>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</si>
  <si>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</si>
  <si>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</si>
  <si>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</si>
  <si>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</si>
  <si>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</si>
  <si>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</si>
  <si>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</si>
  <si>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</si>
  <si>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</si>
  <si>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</si>
  <si>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</si>
  <si>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</si>
  <si>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</si>
  <si>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</si>
  <si>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</si>
  <si>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</si>
  <si>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</si>
  <si>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</si>
  <si>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</si>
  <si>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</si>
  <si>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Чай с  сахаром</t>
  </si>
  <si>
    <t>МБОУ СОШ им.В.Н.Горшкова с.Маядык</t>
  </si>
  <si>
    <t>Салат из моркови</t>
  </si>
  <si>
    <t>Рис припущенный</t>
  </si>
  <si>
    <t>Хлеб "Здравушка"</t>
  </si>
  <si>
    <t>Биточки рыбные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</si>
</sst>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0" fillId="0" borderId="20" xfId="0" applyNumberFormat="1" applyFill="1" applyBorder="1" applyAlignment="1">
      <alignment horizontal="center" vertical="top"/>
    </xf>
    <xf numFmtId="0" fontId="0" fillId="4" borderId="21" xfId="0" applyFill="1" applyBorder="1" applyProtection="1">
      <protection locked="0"/>
    </xf>
    <xf numFmtId="0" fontId="0" fillId="4" borderId="21" xfId="0" applyFont="1" applyFill="1" applyBorder="1" applyAlignment="1" applyProtection="1">
      <alignment wrapText="1"/>
      <protection locked="0"/>
    </xf>
    <xf numFmtId="1" fontId="0" fillId="4" borderId="21" xfId="0" applyNumberFormat="1" applyFill="1" applyBorder="1" applyProtection="1">
      <protection locked="0"/>
    </xf>
    <xf numFmtId="2" fontId="0" fillId="4" borderId="21" xfId="0" applyNumberFormat="1" applyFill="1" applyBorder="1" applyProtection="1">
      <protection locked="0"/>
    </xf>
    <xf numFmtId="1" fontId="0" fillId="4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28</v>
      </c>
      <c r="C1" s="45"/>
      <c r="D1" s="46"/>
      <c r="E1" t="s">
        <v>21</v>
      </c>
      <c r="F1" s="23"/>
      <c r="I1" t="s">
        <v>1</v>
      </c>
      <c r="J1" s="22">
        <v>44831</v>
      </c>
    </row>
    <row r="2" spans="1:10" ht="7.5" customHeight="1" thickBot="1" x14ac:dyDescent="0.3"/>
    <row r="3" spans="1:10" x14ac:dyDescent="0.2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6"/>
      <c r="B4" s="9" t="s">
        <v>10</v>
      </c>
      <c r="C4" s="2">
        <v>10</v>
      </c>
      <c r="D4" s="33" t="s">
        <v>29</v>
      </c>
      <c r="E4" s="16">
        <v>60</v>
      </c>
      <c r="F4" s="25">
        <v>3.9</v>
      </c>
      <c r="G4" s="16">
        <v>60</v>
      </c>
      <c r="H4" s="38">
        <v>0.8</v>
      </c>
      <c r="I4" s="38">
        <v>7.78</v>
      </c>
      <c r="J4" s="38">
        <v>2.17</v>
      </c>
    </row>
    <row r="5" spans="1:10" ht="15.75" thickBot="1" x14ac:dyDescent="0.3">
      <c r="A5" s="6"/>
      <c r="B5" s="9"/>
      <c r="C5" s="2">
        <v>80.62</v>
      </c>
      <c r="D5" s="33" t="s">
        <v>32</v>
      </c>
      <c r="E5" s="16">
        <v>90</v>
      </c>
      <c r="F5" s="25">
        <v>39.11</v>
      </c>
      <c r="G5" s="16">
        <v>119.99</v>
      </c>
      <c r="H5" s="38">
        <v>10.18</v>
      </c>
      <c r="I5" s="38">
        <v>7.78</v>
      </c>
      <c r="J5" s="38">
        <v>2.17</v>
      </c>
    </row>
    <row r="6" spans="1:10" x14ac:dyDescent="0.25">
      <c r="A6" s="6"/>
      <c r="B6" s="9"/>
      <c r="C6" s="5">
        <v>610.03</v>
      </c>
      <c r="D6" s="32" t="s">
        <v>30</v>
      </c>
      <c r="E6" s="14">
        <v>150</v>
      </c>
      <c r="F6" s="24">
        <v>11.14</v>
      </c>
      <c r="G6" s="14">
        <v>229.69</v>
      </c>
      <c r="H6" s="14">
        <v>3.79</v>
      </c>
      <c r="I6" s="14">
        <v>6.54</v>
      </c>
      <c r="J6" s="15">
        <v>38.96</v>
      </c>
    </row>
    <row r="7" spans="1:10" ht="15.75" thickBot="1" x14ac:dyDescent="0.3">
      <c r="A7" s="6"/>
      <c r="B7" s="1" t="s">
        <v>11</v>
      </c>
      <c r="C7" s="2">
        <v>282.11</v>
      </c>
      <c r="D7" s="33" t="s">
        <v>27</v>
      </c>
      <c r="E7" s="16">
        <v>200</v>
      </c>
      <c r="F7" s="25">
        <v>2.4500000000000002</v>
      </c>
      <c r="G7" s="16">
        <v>39</v>
      </c>
      <c r="H7" s="16">
        <v>0</v>
      </c>
      <c r="I7" s="16">
        <v>0</v>
      </c>
      <c r="J7" s="17">
        <v>9.6999999999999993</v>
      </c>
    </row>
    <row r="8" spans="1:10" ht="15.75" thickBot="1" x14ac:dyDescent="0.3">
      <c r="A8" s="6"/>
      <c r="B8" s="1" t="s">
        <v>22</v>
      </c>
      <c r="C8" s="39">
        <v>420.07</v>
      </c>
      <c r="D8" s="40" t="s">
        <v>31</v>
      </c>
      <c r="E8" s="41">
        <v>55</v>
      </c>
      <c r="F8" s="42">
        <v>2.75</v>
      </c>
      <c r="G8" s="41">
        <v>140</v>
      </c>
      <c r="H8" s="41">
        <v>5</v>
      </c>
      <c r="I8" s="41">
        <v>1</v>
      </c>
      <c r="J8" s="43">
        <v>28</v>
      </c>
    </row>
    <row r="9" spans="1:10" x14ac:dyDescent="0.25">
      <c r="A9" s="6"/>
      <c r="B9" s="37" t="s">
        <v>18</v>
      </c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6"/>
      <c r="B10" s="8"/>
      <c r="C10" s="8"/>
      <c r="D10" s="34" t="s">
        <v>26</v>
      </c>
      <c r="E10" s="18">
        <f t="shared" ref="E10:J10" si="0">SUM(E4:E9)</f>
        <v>555</v>
      </c>
      <c r="F10" s="26">
        <f t="shared" si="0"/>
        <v>59.35</v>
      </c>
      <c r="G10" s="18">
        <f t="shared" si="0"/>
        <v>588.68000000000006</v>
      </c>
      <c r="H10" s="18">
        <f t="shared" si="0"/>
        <v>19.77</v>
      </c>
      <c r="I10" s="18">
        <f t="shared" si="0"/>
        <v>23.1</v>
      </c>
      <c r="J10" s="19">
        <f t="shared" si="0"/>
        <v>81</v>
      </c>
    </row>
    <row r="11" spans="1:10" ht="15.75" thickBot="1" x14ac:dyDescent="0.3">
      <c r="A11" s="7"/>
      <c r="B11" s="10" t="s">
        <v>19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4" t="s">
        <v>12</v>
      </c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6"/>
      <c r="B13" s="8"/>
      <c r="C13" s="8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7"/>
      <c r="B14" s="9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 t="s">
        <v>13</v>
      </c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6"/>
      <c r="B22" s="8"/>
      <c r="C22" s="8"/>
      <c r="D22" s="34"/>
      <c r="E22" s="18"/>
      <c r="F22" s="26"/>
      <c r="G22" s="18"/>
      <c r="H22" s="18"/>
      <c r="I22" s="18"/>
      <c r="J22" s="19"/>
    </row>
    <row r="23" spans="1:10" ht="15.75" thickBot="1" x14ac:dyDescent="0.3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2022-09-25T04:37:26Z</dcterms:modified>
</cp:coreProperties>
</file>