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-СТОЛОВАЯ\"/>
    </mc:Choice>
  </mc:AlternateContent>
  <xr:revisionPtr revIDLastSave="0" documentId="13_ncr:1_{81371BC6-134C-4AE2-B119-B4F9CD4E77DF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G9" i="1"/>
  <c r="F9" i="1"/>
  <c r="I9" i="1" l="1"/>
  <c r="H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<sst xmlns="http://schemas.openxmlformats.org/spreadsheetml/2006/main" count="34" uniqueCount="34">
  <si>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</si>
  <si>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</si>
  <si>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</si>
  <si>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</si>
  <si>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</si>
  <si>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</si>
  <si>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</si>
  <si>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</si>
  <si>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</si>
  <si>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</si>
  <si>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</si>
  <si>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</si>
  <si>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</si>
  <si>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</si>
  <si>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</si>
  <si>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</si>
  <si>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</si>
  <si>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</si>
  <si>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</si>
  <si>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</si>
  <si>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</si>
  <si>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</si>
  <si>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</si>
  <si>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</si>
  <si>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</si>
  <si>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</si>
  <si>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</si>
  <si>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</si>
  <si>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гречневая вязкая с маслом</t>
  </si>
  <si>
    <t>Чай с сахаром</t>
  </si>
  <si>
    <t>Хлеб пшеничный обогащенный витаминами для детского питания</t>
  </si>
  <si>
    <t>ООШ Ярминский филиал МБОУ СОШ им.В.Н.Горшкова с.Маядык</t>
  </si>
  <si>
    <t>Котлеты из говядины с томатным соусом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</si>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</sst>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3" t="s">
        <v>32</v>
      </c>
      <c r="E4" s="15">
        <v>95</v>
      </c>
      <c r="F4" s="25">
        <v>43.35</v>
      </c>
      <c r="G4" s="15">
        <v>178.98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/>
      <c r="C5" s="3">
        <v>175.11</v>
      </c>
      <c r="D5" s="36" t="s">
        <v>28</v>
      </c>
      <c r="E5" s="21">
        <v>155</v>
      </c>
      <c r="F5" s="28">
        <v>8.5399999999999991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17">
        <v>200</v>
      </c>
      <c r="F6" s="26">
        <v>1.79</v>
      </c>
      <c r="G6" s="17">
        <v>39.9</v>
      </c>
      <c r="H6" s="17"/>
      <c r="I6" s="17"/>
      <c r="J6" s="18">
        <v>9.98</v>
      </c>
    </row>
    <row r="7" spans="1:10" ht="30" x14ac:dyDescent="0.25">
      <c r="A7" s="7"/>
      <c r="B7" s="1" t="s">
        <v>23</v>
      </c>
      <c r="C7" s="2">
        <v>420.02</v>
      </c>
      <c r="D7" s="34" t="s">
        <v>30</v>
      </c>
      <c r="E7" s="17">
        <v>55</v>
      </c>
      <c r="F7" s="26">
        <v>2.8</v>
      </c>
      <c r="G7" s="17">
        <v>104</v>
      </c>
      <c r="H7" s="17">
        <v>3.2</v>
      </c>
      <c r="I7" s="17">
        <v>0.4</v>
      </c>
      <c r="J7" s="18">
        <v>22</v>
      </c>
    </row>
    <row r="8" spans="1:10" x14ac:dyDescent="0.25">
      <c r="A8" s="7"/>
      <c r="B8" s="29"/>
      <c r="C8" s="29"/>
      <c r="D8" s="37" t="s">
        <v>33</v>
      </c>
      <c r="E8" s="30">
        <v>200</v>
      </c>
      <c r="F8" s="31">
        <v>24</v>
      </c>
      <c r="G8" s="30">
        <v>46</v>
      </c>
      <c r="H8" s="30"/>
      <c r="I8" s="30"/>
      <c r="J8" s="32">
        <v>11.5</v>
      </c>
    </row>
    <row r="9" spans="1:10" ht="15.75" thickBot="1" x14ac:dyDescent="0.3">
      <c r="A9" s="8"/>
      <c r="B9" s="9"/>
      <c r="C9" s="9"/>
      <c r="D9" s="35" t="s">
        <v>27</v>
      </c>
      <c r="E9" s="19">
        <f>SUM(E4:E8)</f>
        <v>705</v>
      </c>
      <c r="F9" s="27">
        <f>SUM(F4:F8)</f>
        <v>80.47999999999999</v>
      </c>
      <c r="G9" s="19">
        <f>SUM(G4:G8)</f>
        <v>517.42999999999995</v>
      </c>
      <c r="H9" s="19">
        <f>SUM(H4:H7)</f>
        <v>17.84</v>
      </c>
      <c r="I9" s="19">
        <f>SUM(I4:I7)</f>
        <v>17.049999999999997</v>
      </c>
      <c r="J9" s="20">
        <f>SUM(J4:J8)</f>
        <v>73.3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2022-04-22T07:35:44Z</dcterms:modified>
</cp:coreProperties>
</file>